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vana tanjevic\AppData\Local\Microsoft\Windows\INetCache\Content.Outlook\BYPBWOQX\"/>
    </mc:Choice>
  </mc:AlternateContent>
  <xr:revisionPtr revIDLastSave="0" documentId="13_ncr:1_{2BC2F910-8C8B-4AE7-8DA1-8B5EB03397D7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B32" i="1"/>
</calcChain>
</file>

<file path=xl/sharedStrings.xml><?xml version="1.0" encoding="utf-8"?>
<sst xmlns="http://schemas.openxmlformats.org/spreadsheetml/2006/main" count="44" uniqueCount="42">
  <si>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</si>
  <si>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</si>
  <si>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</si>
  <si>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</si>
  <si>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</si>
  <si>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</si>
  <si>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</si>
  <si>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</si>
  <si>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</si>
  <si>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</si>
  <si>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</si>
  <si>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</si>
  <si>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</si>
  <si>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</si>
  <si>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</si>
  <si>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</si>
  <si>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</si>
  <si>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</si>
  <si>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</si>
  <si>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</si>
  <si>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</si>
  <si>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</si>
  <si>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</si>
  <si>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</si>
  <si>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</si>
  <si>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</si>
  <si>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</si>
  <si>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</si>
  <si>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</si>
  <si>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</si>
  <si>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</si>
  <si>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</si>
  <si>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</si>
  <si>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</si>
  <si>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</si>
  <si>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</t>
  </si>
  <si>
    <t>Ø 2023</t>
  </si>
  <si>
    <t>Ø 2024</t>
  </si>
  <si>
    <t>Ø 2025</t>
  </si>
  <si>
    <t>Ø 01-02.2025</t>
  </si>
  <si>
    <t>Ø 01-02.2026</t>
  </si>
  <si>
    <t>01-02.2026 / 01-02.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</si>
</sst>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0" xfId="0" applyNumberFormat="1"/>
    <xf numFmtId="0" fontId="0" fillId="3" borderId="0" xfId="0" applyFill="1"/>
    <xf numFmtId="0" fontId="0" fillId="0" borderId="0" xfId="0" applyFill="1"/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9" fillId="3" borderId="3" xfId="0" applyFont="1" applyFill="1" applyBorder="1"/>
    <xf numFmtId="164" fontId="1" fillId="3" borderId="3" xfId="0" applyNumberFormat="1" applyFont="1" applyFill="1" applyBorder="1"/>
    <xf numFmtId="0" fontId="9" fillId="3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right"/>
    </xf>
    <xf numFmtId="0" fontId="9" fillId="2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6"/>
  <sheetViews>
    <sheetView tabSelected="1" workbookViewId="0">
      <selection activeCell="V3" sqref="A3:XFD4"/>
    </sheetView>
  </sheetViews>
  <sheetFormatPr defaultRowHeight="15" x14ac:dyDescent="0.25"/>
  <cols>
    <col min="1" max="1" width="23" customWidth="1"/>
  </cols>
  <sheetData>
    <row r="1" spans="1:28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8" x14ac:dyDescent="0.25">
      <c r="A2" s="6" t="s">
        <v>1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AB2" t="s">
        <v>35</v>
      </c>
    </row>
    <row r="3" spans="1:28" ht="27" customHeight="1" x14ac:dyDescent="0.25">
      <c r="A3" s="7"/>
      <c r="B3" s="10" t="s">
        <v>3</v>
      </c>
      <c r="C3" s="4" t="s">
        <v>4</v>
      </c>
      <c r="D3" s="4" t="s">
        <v>5</v>
      </c>
      <c r="E3" s="4" t="s">
        <v>6</v>
      </c>
      <c r="F3" s="10" t="s">
        <v>7</v>
      </c>
      <c r="G3" s="11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12" t="s">
        <v>16</v>
      </c>
      <c r="P3" s="12" t="s">
        <v>17</v>
      </c>
      <c r="Q3" s="4" t="s">
        <v>18</v>
      </c>
      <c r="R3" s="4" t="s">
        <v>19</v>
      </c>
      <c r="S3" s="4" t="s">
        <v>20</v>
      </c>
      <c r="T3" s="12" t="s">
        <v>21</v>
      </c>
      <c r="U3" s="4" t="s">
        <v>22</v>
      </c>
    </row>
    <row r="4" spans="1:28" ht="27" customHeight="1" x14ac:dyDescent="0.25">
      <c r="A4" s="8"/>
      <c r="B4" s="1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3"/>
      <c r="P4" s="13"/>
      <c r="Q4" s="4"/>
      <c r="R4" s="4"/>
      <c r="S4" s="4"/>
      <c r="T4" s="13"/>
      <c r="U4" s="4"/>
    </row>
    <row r="5" spans="1:28" x14ac:dyDescent="0.25">
      <c r="A5" s="20" t="s">
        <v>36</v>
      </c>
      <c r="B5" s="14">
        <v>244484</v>
      </c>
      <c r="C5" s="14">
        <v>2275</v>
      </c>
      <c r="D5" s="14">
        <v>1862</v>
      </c>
      <c r="E5" s="14">
        <v>14766</v>
      </c>
      <c r="F5" s="14">
        <v>3323</v>
      </c>
      <c r="G5" s="14">
        <v>5779</v>
      </c>
      <c r="H5" s="14">
        <v>17584</v>
      </c>
      <c r="I5" s="14">
        <v>47444</v>
      </c>
      <c r="J5" s="14">
        <v>13142</v>
      </c>
      <c r="K5" s="14">
        <v>24575</v>
      </c>
      <c r="L5" s="14">
        <v>11124</v>
      </c>
      <c r="M5" s="14">
        <v>4436</v>
      </c>
      <c r="N5" s="14">
        <v>3009</v>
      </c>
      <c r="O5" s="14">
        <v>15033</v>
      </c>
      <c r="P5" s="14">
        <v>11279</v>
      </c>
      <c r="Q5" s="14">
        <v>23134</v>
      </c>
      <c r="R5" s="14">
        <v>17178</v>
      </c>
      <c r="S5" s="14">
        <v>14909</v>
      </c>
      <c r="T5" s="14">
        <v>7233</v>
      </c>
      <c r="U5" s="14">
        <v>6399</v>
      </c>
    </row>
    <row r="6" spans="1:28" x14ac:dyDescent="0.25">
      <c r="A6" s="20" t="s">
        <v>37</v>
      </c>
      <c r="B6" s="14">
        <v>257390</v>
      </c>
      <c r="C6" s="14">
        <v>2368</v>
      </c>
      <c r="D6" s="14">
        <v>1906</v>
      </c>
      <c r="E6" s="14">
        <v>15629</v>
      </c>
      <c r="F6" s="14">
        <v>3619</v>
      </c>
      <c r="G6" s="14">
        <v>5923</v>
      </c>
      <c r="H6" s="14">
        <v>19604</v>
      </c>
      <c r="I6" s="14">
        <v>50394</v>
      </c>
      <c r="J6" s="14">
        <v>13577</v>
      </c>
      <c r="K6" s="14">
        <v>26797</v>
      </c>
      <c r="L6" s="14">
        <v>11024</v>
      </c>
      <c r="M6" s="14">
        <v>4641</v>
      </c>
      <c r="N6" s="14">
        <v>3352</v>
      </c>
      <c r="O6" s="14">
        <v>16172</v>
      </c>
      <c r="P6" s="14">
        <v>11477</v>
      </c>
      <c r="Q6" s="14">
        <v>23241</v>
      </c>
      <c r="R6" s="14">
        <v>17794</v>
      </c>
      <c r="S6" s="14">
        <v>15226</v>
      </c>
      <c r="T6" s="14">
        <v>7700</v>
      </c>
      <c r="U6" s="14">
        <v>6946</v>
      </c>
    </row>
    <row r="7" spans="1:28" x14ac:dyDescent="0.25">
      <c r="A7" s="20" t="s">
        <v>38</v>
      </c>
      <c r="B7" s="14">
        <v>270301</v>
      </c>
      <c r="C7" s="14">
        <v>2512</v>
      </c>
      <c r="D7" s="14">
        <v>1888</v>
      </c>
      <c r="E7" s="14">
        <v>16772</v>
      </c>
      <c r="F7" s="14">
        <v>3715</v>
      </c>
      <c r="G7" s="14">
        <v>6105</v>
      </c>
      <c r="H7" s="14">
        <v>22242</v>
      </c>
      <c r="I7" s="14">
        <v>53102</v>
      </c>
      <c r="J7" s="14">
        <v>14227</v>
      </c>
      <c r="K7" s="14">
        <v>28830</v>
      </c>
      <c r="L7" s="14">
        <v>10822</v>
      </c>
      <c r="M7" s="14">
        <v>4963</v>
      </c>
      <c r="N7" s="14">
        <v>3669</v>
      </c>
      <c r="O7" s="14">
        <v>16987</v>
      </c>
      <c r="P7" s="14">
        <v>11912</v>
      </c>
      <c r="Q7" s="14">
        <v>23227</v>
      </c>
      <c r="R7" s="14">
        <v>18376</v>
      </c>
      <c r="S7" s="14">
        <v>15513</v>
      </c>
      <c r="T7" s="14">
        <v>8161</v>
      </c>
      <c r="U7" s="14">
        <v>7278</v>
      </c>
    </row>
    <row r="8" spans="1:28" x14ac:dyDescent="0.25">
      <c r="A8" s="20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8" x14ac:dyDescent="0.25">
      <c r="A9" s="21" t="s">
        <v>39</v>
      </c>
      <c r="B9" s="15">
        <v>259834</v>
      </c>
      <c r="C9" s="15">
        <v>2479</v>
      </c>
      <c r="D9" s="15">
        <v>1871</v>
      </c>
      <c r="E9" s="15">
        <v>16044</v>
      </c>
      <c r="F9" s="15">
        <v>3701</v>
      </c>
      <c r="G9" s="15">
        <v>6037</v>
      </c>
      <c r="H9" s="15">
        <v>20889</v>
      </c>
      <c r="I9" s="15">
        <v>51288</v>
      </c>
      <c r="J9" s="15">
        <v>13593</v>
      </c>
      <c r="K9" s="15">
        <v>24783</v>
      </c>
      <c r="L9" s="15">
        <v>10904</v>
      </c>
      <c r="M9" s="15">
        <v>4815</v>
      </c>
      <c r="N9" s="15">
        <v>3511</v>
      </c>
      <c r="O9" s="15">
        <v>16683</v>
      </c>
      <c r="P9" s="15">
        <v>11346</v>
      </c>
      <c r="Q9" s="15">
        <v>23228</v>
      </c>
      <c r="R9" s="15">
        <v>18343</v>
      </c>
      <c r="S9" s="15">
        <v>15363</v>
      </c>
      <c r="T9" s="15">
        <v>7912</v>
      </c>
      <c r="U9" s="15">
        <v>7044</v>
      </c>
    </row>
    <row r="10" spans="1:28" x14ac:dyDescent="0.25">
      <c r="A10" s="21" t="s">
        <v>40</v>
      </c>
      <c r="B10" s="14">
        <v>271555</v>
      </c>
      <c r="C10" s="14">
        <v>2513</v>
      </c>
      <c r="D10" s="14">
        <v>1926</v>
      </c>
      <c r="E10" s="14">
        <v>17372</v>
      </c>
      <c r="F10" s="14">
        <v>3693</v>
      </c>
      <c r="G10" s="14">
        <v>6216</v>
      </c>
      <c r="H10" s="14">
        <v>23472</v>
      </c>
      <c r="I10" s="14">
        <v>53544</v>
      </c>
      <c r="J10" s="14">
        <v>14285</v>
      </c>
      <c r="K10" s="14">
        <v>26432</v>
      </c>
      <c r="L10" s="14">
        <v>10947</v>
      </c>
      <c r="M10" s="14">
        <v>5100</v>
      </c>
      <c r="N10" s="14">
        <v>3465</v>
      </c>
      <c r="O10" s="14">
        <v>17363</v>
      </c>
      <c r="P10" s="14">
        <v>11708</v>
      </c>
      <c r="Q10" s="14">
        <v>23166</v>
      </c>
      <c r="R10" s="14">
        <v>18825</v>
      </c>
      <c r="S10" s="14">
        <v>15663</v>
      </c>
      <c r="T10" s="14">
        <v>8502</v>
      </c>
      <c r="U10" s="14">
        <v>7363</v>
      </c>
    </row>
    <row r="11" spans="1:28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8" x14ac:dyDescent="0.25">
      <c r="A12" s="22">
        <v>2025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8" s="3" customFormat="1" x14ac:dyDescent="0.25">
      <c r="A13" s="23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8" x14ac:dyDescent="0.25">
      <c r="A14" s="24" t="s">
        <v>23</v>
      </c>
      <c r="B14" s="14">
        <v>259247</v>
      </c>
      <c r="C14" s="14">
        <v>2477</v>
      </c>
      <c r="D14" s="14">
        <v>1883</v>
      </c>
      <c r="E14" s="14">
        <v>15992</v>
      </c>
      <c r="F14" s="14">
        <v>3696</v>
      </c>
      <c r="G14" s="14">
        <v>6033</v>
      </c>
      <c r="H14" s="14">
        <v>20663</v>
      </c>
      <c r="I14" s="14">
        <v>51206</v>
      </c>
      <c r="J14" s="14">
        <v>13557</v>
      </c>
      <c r="K14" s="14">
        <v>24751</v>
      </c>
      <c r="L14" s="14">
        <v>10929</v>
      </c>
      <c r="M14" s="14">
        <v>4809</v>
      </c>
      <c r="N14" s="14">
        <v>3492</v>
      </c>
      <c r="O14" s="14">
        <v>16683</v>
      </c>
      <c r="P14" s="14">
        <v>11283</v>
      </c>
      <c r="Q14" s="14">
        <v>23236</v>
      </c>
      <c r="R14" s="14">
        <v>18283</v>
      </c>
      <c r="S14" s="14">
        <v>15349</v>
      </c>
      <c r="T14" s="14">
        <v>7901</v>
      </c>
      <c r="U14" s="14">
        <v>7024</v>
      </c>
    </row>
    <row r="15" spans="1:28" x14ac:dyDescent="0.25">
      <c r="A15" s="24" t="s">
        <v>24</v>
      </c>
      <c r="B15" s="14">
        <v>260420</v>
      </c>
      <c r="C15" s="14">
        <v>2480</v>
      </c>
      <c r="D15" s="14">
        <v>1859</v>
      </c>
      <c r="E15" s="14">
        <v>16095</v>
      </c>
      <c r="F15" s="14">
        <v>3705</v>
      </c>
      <c r="G15" s="14">
        <v>6041</v>
      </c>
      <c r="H15" s="14">
        <v>21115</v>
      </c>
      <c r="I15" s="14">
        <v>51370</v>
      </c>
      <c r="J15" s="14">
        <v>13629</v>
      </c>
      <c r="K15" s="14">
        <v>24815</v>
      </c>
      <c r="L15" s="14">
        <v>10880</v>
      </c>
      <c r="M15" s="14">
        <v>4821</v>
      </c>
      <c r="N15" s="14">
        <v>3531</v>
      </c>
      <c r="O15" s="14">
        <v>16683</v>
      </c>
      <c r="P15" s="14">
        <v>11409</v>
      </c>
      <c r="Q15" s="14">
        <v>23219</v>
      </c>
      <c r="R15" s="14">
        <v>18404</v>
      </c>
      <c r="S15" s="14">
        <v>15377</v>
      </c>
      <c r="T15" s="14">
        <v>7923</v>
      </c>
      <c r="U15" s="14">
        <v>7064</v>
      </c>
    </row>
    <row r="16" spans="1:28" x14ac:dyDescent="0.25">
      <c r="A16" s="24" t="s">
        <v>25</v>
      </c>
      <c r="B16" s="14">
        <v>262737</v>
      </c>
      <c r="C16" s="14">
        <v>2526</v>
      </c>
      <c r="D16" s="14">
        <v>1868</v>
      </c>
      <c r="E16" s="14">
        <v>16219</v>
      </c>
      <c r="F16" s="14">
        <v>3657</v>
      </c>
      <c r="G16" s="14">
        <v>6055</v>
      </c>
      <c r="H16" s="14">
        <v>21631</v>
      </c>
      <c r="I16" s="14">
        <v>51872</v>
      </c>
      <c r="J16" s="14">
        <v>13787</v>
      </c>
      <c r="K16" s="14">
        <v>25424</v>
      </c>
      <c r="L16" s="14">
        <v>10815</v>
      </c>
      <c r="M16" s="14">
        <v>4854</v>
      </c>
      <c r="N16" s="14">
        <v>3589</v>
      </c>
      <c r="O16" s="14">
        <v>16749</v>
      </c>
      <c r="P16" s="14">
        <v>11512</v>
      </c>
      <c r="Q16" s="14">
        <v>23248</v>
      </c>
      <c r="R16" s="14">
        <v>18446</v>
      </c>
      <c r="S16" s="14">
        <v>15409</v>
      </c>
      <c r="T16" s="14">
        <v>7959</v>
      </c>
      <c r="U16" s="14">
        <v>7117</v>
      </c>
    </row>
    <row r="17" spans="1:21" x14ac:dyDescent="0.25">
      <c r="A17" s="24" t="s">
        <v>26</v>
      </c>
      <c r="B17" s="14">
        <v>264903</v>
      </c>
      <c r="C17" s="14">
        <v>2414</v>
      </c>
      <c r="D17" s="14">
        <v>1862</v>
      </c>
      <c r="E17" s="14">
        <v>16328</v>
      </c>
      <c r="F17" s="14">
        <v>3734</v>
      </c>
      <c r="G17" s="14">
        <v>6020</v>
      </c>
      <c r="H17" s="14">
        <v>21942</v>
      </c>
      <c r="I17" s="14">
        <v>52007</v>
      </c>
      <c r="J17" s="14">
        <v>14024</v>
      </c>
      <c r="K17" s="14">
        <v>26789</v>
      </c>
      <c r="L17" s="14">
        <v>10783</v>
      </c>
      <c r="M17" s="14">
        <v>4892</v>
      </c>
      <c r="N17" s="14">
        <v>3633</v>
      </c>
      <c r="O17" s="14">
        <v>16763</v>
      </c>
      <c r="P17" s="14">
        <v>11598</v>
      </c>
      <c r="Q17" s="14">
        <v>23248</v>
      </c>
      <c r="R17" s="14">
        <v>18399</v>
      </c>
      <c r="S17" s="14">
        <v>15409</v>
      </c>
      <c r="T17" s="14">
        <v>7989</v>
      </c>
      <c r="U17" s="14">
        <v>7069</v>
      </c>
    </row>
    <row r="18" spans="1:21" x14ac:dyDescent="0.25">
      <c r="A18" s="24" t="s">
        <v>27</v>
      </c>
      <c r="B18" s="14">
        <v>269323</v>
      </c>
      <c r="C18" s="14">
        <v>2501</v>
      </c>
      <c r="D18" s="14">
        <v>1878</v>
      </c>
      <c r="E18" s="14">
        <v>16624</v>
      </c>
      <c r="F18" s="14">
        <v>3723</v>
      </c>
      <c r="G18" s="14">
        <v>6052</v>
      </c>
      <c r="H18" s="14">
        <v>22188</v>
      </c>
      <c r="I18" s="14">
        <v>52504</v>
      </c>
      <c r="J18" s="14">
        <v>14292</v>
      </c>
      <c r="K18" s="14">
        <v>29262</v>
      </c>
      <c r="L18" s="14">
        <v>10755</v>
      </c>
      <c r="M18" s="14">
        <v>4968</v>
      </c>
      <c r="N18" s="14">
        <v>3694</v>
      </c>
      <c r="O18" s="14">
        <v>16793</v>
      </c>
      <c r="P18" s="14">
        <v>11934</v>
      </c>
      <c r="Q18" s="14">
        <v>23193</v>
      </c>
      <c r="R18" s="14">
        <v>18287</v>
      </c>
      <c r="S18" s="14">
        <v>15458</v>
      </c>
      <c r="T18" s="14">
        <v>8083</v>
      </c>
      <c r="U18" s="14">
        <v>7134</v>
      </c>
    </row>
    <row r="19" spans="1:21" x14ac:dyDescent="0.25">
      <c r="A19" s="24" t="s">
        <v>28</v>
      </c>
      <c r="B19" s="14">
        <v>278259</v>
      </c>
      <c r="C19" s="14">
        <v>2505</v>
      </c>
      <c r="D19" s="14">
        <v>1901</v>
      </c>
      <c r="E19" s="14">
        <v>17012</v>
      </c>
      <c r="F19" s="14">
        <v>3635</v>
      </c>
      <c r="G19" s="14">
        <v>6131</v>
      </c>
      <c r="H19" s="14">
        <v>22254</v>
      </c>
      <c r="I19" s="14">
        <v>54838</v>
      </c>
      <c r="J19" s="14">
        <v>14609</v>
      </c>
      <c r="K19" s="14">
        <v>34362</v>
      </c>
      <c r="L19" s="14">
        <v>10732</v>
      </c>
      <c r="M19" s="14">
        <v>4983</v>
      </c>
      <c r="N19" s="14">
        <v>3803</v>
      </c>
      <c r="O19" s="14">
        <v>16956</v>
      </c>
      <c r="P19" s="14">
        <v>12351</v>
      </c>
      <c r="Q19" s="14">
        <v>23278</v>
      </c>
      <c r="R19" s="14">
        <v>17993</v>
      </c>
      <c r="S19" s="14">
        <v>15526</v>
      </c>
      <c r="T19" s="14">
        <v>8199</v>
      </c>
      <c r="U19" s="14">
        <v>7191</v>
      </c>
    </row>
    <row r="20" spans="1:21" x14ac:dyDescent="0.25">
      <c r="A20" s="24" t="s">
        <v>29</v>
      </c>
      <c r="B20" s="14">
        <v>282403</v>
      </c>
      <c r="C20" s="14">
        <v>2510</v>
      </c>
      <c r="D20" s="14">
        <v>1872</v>
      </c>
      <c r="E20" s="14">
        <v>17238</v>
      </c>
      <c r="F20" s="14">
        <v>3724</v>
      </c>
      <c r="G20" s="14">
        <v>6143</v>
      </c>
      <c r="H20" s="14">
        <v>22457</v>
      </c>
      <c r="I20" s="14">
        <v>55471</v>
      </c>
      <c r="J20" s="14">
        <v>14774</v>
      </c>
      <c r="K20" s="14">
        <v>36597</v>
      </c>
      <c r="L20" s="14">
        <v>10760</v>
      </c>
      <c r="M20" s="14">
        <v>4984</v>
      </c>
      <c r="N20" s="14">
        <v>3856</v>
      </c>
      <c r="O20" s="14">
        <v>17056</v>
      </c>
      <c r="P20" s="14">
        <v>12613</v>
      </c>
      <c r="Q20" s="14">
        <v>23311</v>
      </c>
      <c r="R20" s="14">
        <v>17830</v>
      </c>
      <c r="S20" s="14">
        <v>15522</v>
      </c>
      <c r="T20" s="14">
        <v>8340</v>
      </c>
      <c r="U20" s="14">
        <v>7345</v>
      </c>
    </row>
    <row r="21" spans="1:21" x14ac:dyDescent="0.25">
      <c r="A21" s="24" t="s">
        <v>30</v>
      </c>
      <c r="B21" s="14">
        <v>277821</v>
      </c>
      <c r="C21" s="14">
        <v>2537</v>
      </c>
      <c r="D21" s="14">
        <v>1892</v>
      </c>
      <c r="E21" s="14">
        <v>17093</v>
      </c>
      <c r="F21" s="14">
        <v>3745</v>
      </c>
      <c r="G21" s="14">
        <v>6138</v>
      </c>
      <c r="H21" s="14">
        <v>22545</v>
      </c>
      <c r="I21" s="14">
        <v>54342</v>
      </c>
      <c r="J21" s="14">
        <v>14620</v>
      </c>
      <c r="K21" s="14">
        <v>33523</v>
      </c>
      <c r="L21" s="14">
        <v>10753</v>
      </c>
      <c r="M21" s="14">
        <v>4990</v>
      </c>
      <c r="N21" s="14">
        <v>3794</v>
      </c>
      <c r="O21" s="14">
        <v>17039</v>
      </c>
      <c r="P21" s="14">
        <v>12357</v>
      </c>
      <c r="Q21" s="14">
        <v>23175</v>
      </c>
      <c r="R21" s="14">
        <v>17919</v>
      </c>
      <c r="S21" s="14">
        <v>15547</v>
      </c>
      <c r="T21" s="14">
        <v>8332</v>
      </c>
      <c r="U21" s="14">
        <v>7480</v>
      </c>
    </row>
    <row r="22" spans="1:21" x14ac:dyDescent="0.25">
      <c r="A22" s="24" t="s">
        <v>31</v>
      </c>
      <c r="B22" s="14">
        <v>272599</v>
      </c>
      <c r="C22" s="14">
        <v>2599</v>
      </c>
      <c r="D22" s="14">
        <v>1898</v>
      </c>
      <c r="E22" s="14">
        <v>16939</v>
      </c>
      <c r="F22" s="14">
        <v>3699</v>
      </c>
      <c r="G22" s="14">
        <v>6153</v>
      </c>
      <c r="H22" s="14">
        <v>22596</v>
      </c>
      <c r="I22" s="14">
        <v>53284</v>
      </c>
      <c r="J22" s="14">
        <v>14447</v>
      </c>
      <c r="K22" s="14">
        <v>29394</v>
      </c>
      <c r="L22" s="14">
        <v>10762</v>
      </c>
      <c r="M22" s="14">
        <v>5006</v>
      </c>
      <c r="N22" s="14">
        <v>3711</v>
      </c>
      <c r="O22" s="14">
        <v>17039</v>
      </c>
      <c r="P22" s="14">
        <v>11993</v>
      </c>
      <c r="Q22" s="14">
        <v>23176</v>
      </c>
      <c r="R22" s="14">
        <v>18536</v>
      </c>
      <c r="S22" s="14">
        <v>15590</v>
      </c>
      <c r="T22" s="14">
        <v>8276</v>
      </c>
      <c r="U22" s="14">
        <v>7501</v>
      </c>
    </row>
    <row r="23" spans="1:21" x14ac:dyDescent="0.25">
      <c r="A23" s="24" t="s">
        <v>32</v>
      </c>
      <c r="B23" s="14">
        <v>271428</v>
      </c>
      <c r="C23" s="14">
        <v>2559</v>
      </c>
      <c r="D23" s="14">
        <v>1892</v>
      </c>
      <c r="E23" s="14">
        <v>17035</v>
      </c>
      <c r="F23" s="14">
        <v>3764</v>
      </c>
      <c r="G23" s="14">
        <v>6154</v>
      </c>
      <c r="H23" s="14">
        <v>22797</v>
      </c>
      <c r="I23" s="14">
        <v>53279</v>
      </c>
      <c r="J23" s="14">
        <v>14380</v>
      </c>
      <c r="K23" s="14">
        <v>27382</v>
      </c>
      <c r="L23" s="14">
        <v>10844</v>
      </c>
      <c r="M23" s="14">
        <v>5055</v>
      </c>
      <c r="N23" s="14">
        <v>3718</v>
      </c>
      <c r="O23" s="14">
        <v>17239</v>
      </c>
      <c r="P23" s="14">
        <v>11980</v>
      </c>
      <c r="Q23" s="14">
        <v>23200</v>
      </c>
      <c r="R23" s="14">
        <v>18725</v>
      </c>
      <c r="S23" s="14">
        <v>15637</v>
      </c>
      <c r="T23" s="14">
        <v>8276</v>
      </c>
      <c r="U23" s="14">
        <v>7512</v>
      </c>
    </row>
    <row r="24" spans="1:21" x14ac:dyDescent="0.25">
      <c r="A24" s="24" t="s">
        <v>33</v>
      </c>
      <c r="B24" s="14">
        <v>272163</v>
      </c>
      <c r="C24" s="14">
        <v>2519</v>
      </c>
      <c r="D24" s="14">
        <v>1916</v>
      </c>
      <c r="E24" s="14">
        <v>17232</v>
      </c>
      <c r="F24" s="14">
        <v>3797</v>
      </c>
      <c r="G24" s="14">
        <v>6147</v>
      </c>
      <c r="H24" s="14">
        <v>23290</v>
      </c>
      <c r="I24" s="14">
        <v>53478</v>
      </c>
      <c r="J24" s="14">
        <v>14295</v>
      </c>
      <c r="K24" s="14">
        <v>26821</v>
      </c>
      <c r="L24" s="14">
        <v>10863</v>
      </c>
      <c r="M24" s="14">
        <v>5093</v>
      </c>
      <c r="N24" s="14">
        <v>3715</v>
      </c>
      <c r="O24" s="14">
        <v>17429</v>
      </c>
      <c r="P24" s="14">
        <v>12015</v>
      </c>
      <c r="Q24" s="14">
        <v>23270</v>
      </c>
      <c r="R24" s="14">
        <v>18833</v>
      </c>
      <c r="S24" s="14">
        <v>15667</v>
      </c>
      <c r="T24" s="14">
        <v>8299</v>
      </c>
      <c r="U24" s="14">
        <v>7484</v>
      </c>
    </row>
    <row r="25" spans="1:21" x14ac:dyDescent="0.25">
      <c r="A25" s="24" t="s">
        <v>34</v>
      </c>
      <c r="B25" s="14">
        <v>272303</v>
      </c>
      <c r="C25" s="14">
        <v>2513</v>
      </c>
      <c r="D25" s="14">
        <v>1933</v>
      </c>
      <c r="E25" s="14">
        <v>17457</v>
      </c>
      <c r="F25" s="14">
        <v>3705</v>
      </c>
      <c r="G25" s="14">
        <v>6199</v>
      </c>
      <c r="H25" s="14">
        <v>23424</v>
      </c>
      <c r="I25" s="14">
        <v>53571</v>
      </c>
      <c r="J25" s="14">
        <v>14315</v>
      </c>
      <c r="K25" s="14">
        <v>26835</v>
      </c>
      <c r="L25" s="14">
        <v>10983</v>
      </c>
      <c r="M25" s="14">
        <v>5099</v>
      </c>
      <c r="N25" s="14">
        <v>3497</v>
      </c>
      <c r="O25" s="14">
        <v>17418</v>
      </c>
      <c r="P25" s="14">
        <v>11897</v>
      </c>
      <c r="Q25" s="14">
        <v>23171</v>
      </c>
      <c r="R25" s="14">
        <v>18851</v>
      </c>
      <c r="S25" s="14">
        <v>15665</v>
      </c>
      <c r="T25" s="14">
        <v>8357</v>
      </c>
      <c r="U25" s="14">
        <v>7413</v>
      </c>
    </row>
    <row r="26" spans="1:21" x14ac:dyDescent="0.25">
      <c r="A26" s="25"/>
      <c r="B26" s="14"/>
      <c r="C26" s="14"/>
      <c r="D26" s="14"/>
      <c r="E26" s="14"/>
      <c r="F26" s="14"/>
      <c r="G26" s="14"/>
      <c r="H26" s="27"/>
      <c r="I26" s="27"/>
      <c r="J26" s="27"/>
      <c r="K26" s="27"/>
      <c r="L26" s="27"/>
      <c r="M26" s="27"/>
      <c r="N26" s="27"/>
      <c r="O26" s="14"/>
      <c r="P26" s="14"/>
      <c r="Q26" s="14"/>
      <c r="R26" s="14"/>
      <c r="S26" s="14"/>
      <c r="T26" s="14"/>
      <c r="U26" s="14"/>
    </row>
    <row r="27" spans="1:21" x14ac:dyDescent="0.25">
      <c r="A27" s="22">
        <v>2026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s="2" customFormat="1" x14ac:dyDescent="0.25">
      <c r="A28" s="26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spans="1:21" x14ac:dyDescent="0.25">
      <c r="A29" s="26" t="s">
        <v>23</v>
      </c>
      <c r="B29" s="14">
        <v>271640</v>
      </c>
      <c r="C29" s="14">
        <v>2513</v>
      </c>
      <c r="D29" s="14">
        <v>1913</v>
      </c>
      <c r="E29" s="14">
        <v>17344</v>
      </c>
      <c r="F29" s="14">
        <v>3713</v>
      </c>
      <c r="G29" s="14">
        <v>6198</v>
      </c>
      <c r="H29" s="14">
        <v>23424</v>
      </c>
      <c r="I29" s="14">
        <v>53523</v>
      </c>
      <c r="J29" s="14">
        <v>14247</v>
      </c>
      <c r="K29" s="14">
        <v>26735</v>
      </c>
      <c r="L29" s="14">
        <v>10958</v>
      </c>
      <c r="M29" s="14">
        <v>5104</v>
      </c>
      <c r="N29" s="14">
        <v>3479</v>
      </c>
      <c r="O29" s="14">
        <v>17370</v>
      </c>
      <c r="P29" s="14">
        <v>11750</v>
      </c>
      <c r="Q29" s="14">
        <v>23167</v>
      </c>
      <c r="R29" s="14">
        <v>18833</v>
      </c>
      <c r="S29" s="14">
        <v>15657</v>
      </c>
      <c r="T29" s="14">
        <v>8346</v>
      </c>
      <c r="U29" s="14">
        <v>7366</v>
      </c>
    </row>
    <row r="30" spans="1:21" x14ac:dyDescent="0.25">
      <c r="A30" s="26" t="s">
        <v>24</v>
      </c>
      <c r="B30" s="14">
        <v>271470</v>
      </c>
      <c r="C30" s="14">
        <v>2514</v>
      </c>
      <c r="D30" s="14">
        <v>1940</v>
      </c>
      <c r="E30" s="14">
        <v>17401</v>
      </c>
      <c r="F30" s="14">
        <v>3673</v>
      </c>
      <c r="G30" s="14">
        <v>6237</v>
      </c>
      <c r="H30" s="14">
        <v>23519</v>
      </c>
      <c r="I30" s="14">
        <v>53564</v>
      </c>
      <c r="J30" s="14">
        <v>14323</v>
      </c>
      <c r="K30" s="14">
        <v>26129</v>
      </c>
      <c r="L30" s="14">
        <v>10936</v>
      </c>
      <c r="M30" s="14">
        <v>5096</v>
      </c>
      <c r="N30" s="14">
        <v>3451</v>
      </c>
      <c r="O30" s="14">
        <v>17355</v>
      </c>
      <c r="P30" s="14">
        <v>11666</v>
      </c>
      <c r="Q30" s="14">
        <v>23164</v>
      </c>
      <c r="R30" s="14">
        <v>18817</v>
      </c>
      <c r="S30" s="14">
        <v>15668</v>
      </c>
      <c r="T30" s="14">
        <v>8657</v>
      </c>
      <c r="U30" s="14">
        <v>7360</v>
      </c>
    </row>
    <row r="31" spans="1:21" x14ac:dyDescent="0.25">
      <c r="A31" s="2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24" t="s">
        <v>41</v>
      </c>
      <c r="B32" s="19">
        <f>(B10/B9)*100</f>
        <v>104.51095699562028</v>
      </c>
      <c r="C32" s="19">
        <f t="shared" ref="C32:U32" si="0">(C10/C9)*100</f>
        <v>101.37152077450584</v>
      </c>
      <c r="D32" s="19">
        <f t="shared" si="0"/>
        <v>102.93960448957777</v>
      </c>
      <c r="E32" s="19">
        <f t="shared" si="0"/>
        <v>108.27723759660933</v>
      </c>
      <c r="F32" s="19">
        <f t="shared" si="0"/>
        <v>99.783842204809517</v>
      </c>
      <c r="G32" s="19">
        <f t="shared" si="0"/>
        <v>102.96504886533046</v>
      </c>
      <c r="H32" s="19">
        <f t="shared" si="0"/>
        <v>112.36535975872468</v>
      </c>
      <c r="I32" s="19">
        <f t="shared" si="0"/>
        <v>104.39868975198875</v>
      </c>
      <c r="J32" s="19">
        <f t="shared" si="0"/>
        <v>105.09085558743472</v>
      </c>
      <c r="K32" s="19">
        <f t="shared" si="0"/>
        <v>106.65375458983981</v>
      </c>
      <c r="L32" s="19">
        <f t="shared" si="0"/>
        <v>100.39435069699192</v>
      </c>
      <c r="M32" s="19">
        <f t="shared" si="0"/>
        <v>105.91900311526479</v>
      </c>
      <c r="N32" s="19">
        <f t="shared" si="0"/>
        <v>98.689831956707479</v>
      </c>
      <c r="O32" s="19">
        <f t="shared" si="0"/>
        <v>104.07600551459571</v>
      </c>
      <c r="P32" s="19">
        <f t="shared" si="0"/>
        <v>103.19055173629472</v>
      </c>
      <c r="Q32" s="19">
        <f t="shared" si="0"/>
        <v>99.733080764594447</v>
      </c>
      <c r="R32" s="19">
        <f t="shared" si="0"/>
        <v>102.62770539170256</v>
      </c>
      <c r="S32" s="19">
        <f t="shared" si="0"/>
        <v>101.95274360476469</v>
      </c>
      <c r="T32" s="19">
        <f t="shared" si="0"/>
        <v>107.45702730030334</v>
      </c>
      <c r="U32" s="19">
        <f t="shared" si="0"/>
        <v>104.52867688813174</v>
      </c>
    </row>
    <row r="36" spans="2:21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</sheetData>
  <mergeCells count="23">
    <mergeCell ref="U3:U4"/>
    <mergeCell ref="O3:O4"/>
    <mergeCell ref="P3:P4"/>
    <mergeCell ref="Q3:Q4"/>
    <mergeCell ref="R3:R4"/>
    <mergeCell ref="S3:S4"/>
    <mergeCell ref="T3:T4"/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Ivana Tanjevic</cp:lastModifiedBy>
  <cp:lastPrinted>2023-02-27T13:44:57Z</cp:lastPrinted>
  <dcterms:created xsi:type="dcterms:W3CDTF">2021-12-28T12:17:39Z</dcterms:created>
  <dcterms:modified xsi:type="dcterms:W3CDTF">2026-03-31T11:01:32Z</dcterms:modified>
</cp:coreProperties>
</file>